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<sst xmlns="http://schemas.openxmlformats.org/spreadsheetml/2006/main" count="26" uniqueCount="26">
  <si>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</si>
  <si>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</si>
  <si>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</si>
  <si>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</si>
  <si>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</si>
  <si>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</si>
  <si>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</si>
  <si>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</si>
  <si>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</si>
  <si>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</si>
  <si>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</si>
  <si>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</si>
  <si>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</si>
  <si>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</si>
  <si>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</si>
  <si>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</si>
  <si>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2023г</t>
  </si>
  <si>
    <t>Потребность на 2023 год</t>
  </si>
  <si>
    <t>Сумма на 2023 год</t>
  </si>
  <si>
    <t>До 31 декабря 2023 года по согласованию с Заказчиком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</si>
  <si>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</si>
  <si>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06.04.2023 г.  В 17.00 часов</t>
  </si>
  <si>
    <t>07.04.2023 г. В 10.00 часов г. Караганда, ул. К.Либкнехта 106В отдел гос. закупок</t>
  </si>
  <si>
    <t xml:space="preserve">Одноразовые электроды для ЭКГ из твердого геля с датчиком из Ag/AgCl (серебро/хлорид серебра) и зажимом из нержавеющей стали. За счет большой площади клея на  электроде, он прочно и долго удерживается на теле, до 48 часов. Одноразовые ЭКГ-электроды FIAB подходят для записи электрокардиограмм в покое, для длительного мониторинга, при нагрузочных пробах и для холтеровского мониторирования, путем наложения их непосредственно на поверхность кожи. Датчик Ag/AgCl обеспечивает стабильную и надежную запись ЭКГ. Водонепроницаемая внешняя поверхность из вспененного полиэтилена медицинского класса защищает кожу под электродом от воздуха и загрязнения медицинскими жидкостями. В соответствии со стандартом ANSI/AAMI EC12:2000 он позволяет восстанавливать сигнал ЭКГ после разряда дефибриллятора. После вскрытия пакет можно закрыть, чтобы обеспечить лучшую сохранность электродов, оставшихся внутри. Изделия не содержат латекс. ТЕХНИЧЕСКИЕ ХАРАКТЕРИСТИКИ: Размеры: 50 мм х 48 мм; Форма: овальная; Гель: Твердый гель; Зажимы: Нержавеющая сталь; Датчик: Ag/AgCl – серебро/хлорид серебра; Гелевая защитная пленка и подкладка: полиэстер; Защитный слой: полиэтилен; Материал поддерживающего слоя:медицинский PE FOAM (PE пенопласт); Адгезив: гипоаллергенная синтетическая смола (биосовместимая согласно стандарту ISO 10993/1); Не стерильно; Нормативное соответствие директивам: Регламент (ЕС) 2017/745. Медицинский прибор I класса; ANSI/AAMI EC12:2000 «Одноразовые электроды ЭКГ». ЭЛЕКТРИЧЕСКИЕ ХАРАКТЕРИСТИКИ: Среднее значение импеданса, измеренное на частоте 10 Гц для 12 пар электродов: 70 Ом Полное сопротивление одиночной пары: 75 Ом Напряжение смещения: 2,0 мВ Нестабильность смещения в сочетании с внутренними шумами: 3,0 мкВ; Скорость изменения поляризации: 0,7 мВ/с; Полное сопротивление при 10 Гц после испытания: 52 Ом; Допустимое отклонение тока смещения: смещение напряжения постоянного тока 16,1 мВ. Основная упаковка: 50 шт. в запаянном пакете; </t>
  </si>
  <si>
    <t>упаковка</t>
  </si>
  <si>
    <t>Электроды одноразовые для ЭКГ 55мм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</si>
</sst>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0">
    <xf numFmtId="0" fontId="0" fillId="0" borderId="0" xfId="0"/>
    <xf numFmtId="0" fontId="30" fillId="0" borderId="0" xfId="0" applyFont="1" applyAlignment="1">
      <alignment horizontal="left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4" fontId="114" fillId="140" borderId="100" xfId="0" applyNumberFormat="1" applyFont="1" applyFill="1" applyBorder="1" applyAlignment="1">
      <alignment horizontal="center" vertical="center" wrapText="1"/>
    </xf>
    <xf numFmtId="0" fontId="30" fillId="140" borderId="100" xfId="0" applyFont="1" applyFill="1" applyBorder="1" applyAlignment="1">
      <alignment horizontal="center" vertical="center" wrapText="1"/>
    </xf>
    <xf numFmtId="0" fontId="30" fillId="140" borderId="0" xfId="0" applyFont="1" applyFill="1" applyAlignment="1">
      <alignment horizontal="center"/>
    </xf>
    <xf numFmtId="0" fontId="30" fillId="140" borderId="100" xfId="0" applyFont="1" applyFill="1" applyBorder="1" applyAlignment="1">
      <alignment horizontal="center" vertical="center"/>
    </xf>
    <xf numFmtId="0" fontId="0" fillId="140" borderId="0" xfId="0" applyFill="1"/>
    <xf numFmtId="0" fontId="30" fillId="0" borderId="100" xfId="0" applyFont="1" applyBorder="1" applyAlignment="1">
      <alignment horizontal="center" vertical="center" wrapText="1"/>
    </xf>
    <xf numFmtId="0" fontId="116" fillId="140" borderId="100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"/>
  <sheetViews>
    <sheetView tabSelected="1" topLeftCell="A9" zoomScaleNormal="100" workbookViewId="0">
      <selection activeCell="V12" sqref="V12"/>
    </sheetView>
  </sheetViews>
  <sheetFormatPr defaultRowHeight="15"/>
  <cols>
    <col min="1" max="1" width="7" customWidth="1"/>
    <col min="2" max="2" width="14.5703125" customWidth="1"/>
    <col min="3" max="3" width="60.85546875" customWidth="1"/>
    <col min="4" max="4" width="11.28515625" style="1" customWidth="1"/>
    <col min="5" max="5" width="10.7109375" style="11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  <col min="19" max="19" width="0.28515625" customWidth="1"/>
    <col min="20" max="20" width="1.5703125" hidden="1" customWidth="1"/>
    <col min="21" max="21" width="9.140625" hidden="1" customWidth="1"/>
  </cols>
  <sheetData>
    <row r="1" spans="1:17" ht="18.75">
      <c r="B1" s="17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8.75">
      <c r="B2" s="18" t="s">
        <v>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4.5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18.75">
      <c r="B4" s="19" t="s">
        <v>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8.75">
      <c r="B5" s="18" t="s">
        <v>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ht="6.75" customHeight="1"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7" ht="35.25" customHeight="1">
      <c r="B7" s="16" t="s">
        <v>20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idden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7" ht="15.75" customHeight="1">
      <c r="B9" s="16" t="s">
        <v>12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87.75" customHeight="1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84" customHeight="1">
      <c r="A11" s="7" t="s">
        <v>15</v>
      </c>
      <c r="B11" s="5" t="s">
        <v>0</v>
      </c>
      <c r="C11" s="5" t="s">
        <v>14</v>
      </c>
      <c r="D11" s="4" t="s">
        <v>13</v>
      </c>
      <c r="E11" s="9" t="s">
        <v>16</v>
      </c>
      <c r="F11" s="6" t="s">
        <v>17</v>
      </c>
      <c r="G11" s="6" t="s">
        <v>18</v>
      </c>
      <c r="H11" s="4" t="s">
        <v>5</v>
      </c>
      <c r="I11" s="4" t="s">
        <v>6</v>
      </c>
      <c r="J11" s="4" t="s">
        <v>7</v>
      </c>
      <c r="K11" s="4" t="s">
        <v>8</v>
      </c>
      <c r="L11" s="4" t="s">
        <v>9</v>
      </c>
    </row>
    <row r="12" spans="1:17" s="13" customFormat="1" ht="409.5" customHeight="1">
      <c r="A12" s="12">
        <v>1</v>
      </c>
      <c r="B12" s="15" t="s">
        <v>25</v>
      </c>
      <c r="C12" s="10" t="s">
        <v>23</v>
      </c>
      <c r="D12" s="10" t="s">
        <v>24</v>
      </c>
      <c r="E12" s="10">
        <v>3800</v>
      </c>
      <c r="F12" s="10">
        <v>90</v>
      </c>
      <c r="G12" s="8">
        <f t="shared" ref="G12" si="0">E12*F12</f>
        <v>342000</v>
      </c>
      <c r="H12" s="14" t="s">
        <v>19</v>
      </c>
      <c r="I12" s="14" t="s">
        <v>10</v>
      </c>
      <c r="J12" s="14" t="s">
        <v>11</v>
      </c>
      <c r="K12" s="14" t="s">
        <v>21</v>
      </c>
      <c r="L12" s="14" t="s">
        <v>22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2023-03-30T07:12:41Z</cp:lastPrinted>
  <dcterms:created xsi:type="dcterms:W3CDTF">2016-01-05T12:46:10Z</dcterms:created>
  <dcterms:modified xsi:type="dcterms:W3CDTF">2023-03-30T07:38:21Z</dcterms:modified>
</cp:coreProperties>
</file>